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asma1\Documents\LATINSKA AMERIKA + AFRIKA + ASIE\ČvT\VŘ\"/>
    </mc:Choice>
  </mc:AlternateContent>
  <bookViews>
    <workbookView xWindow="240" yWindow="45" windowWidth="19320" windowHeight="7995"/>
  </bookViews>
  <sheets>
    <sheet name="přihláška" sheetId="1" r:id="rId1"/>
    <sheet name="List1" sheetId="3" r:id="rId2"/>
    <sheet name="List2" sheetId="2" state="hidden" r:id="rId3"/>
  </sheets>
  <definedNames>
    <definedName name="forma">List2!$D$3:$D$31</definedName>
    <definedName name="formastudia">List2!$D$34:$D$35</definedName>
    <definedName name="haha">List2!$C$39:$C$42</definedName>
    <definedName name="jája">List2!$E$12:$E$19</definedName>
    <definedName name="jazyky">List2!$D$39:$D$42</definedName>
    <definedName name="Jídlo">List2!#REF!</definedName>
    <definedName name="laaf">List2!$B$39:$B$48</definedName>
    <definedName name="nabídka">List2!$D$46:$D$64</definedName>
    <definedName name="obor">List2!$B$3:$B$27</definedName>
    <definedName name="obor18">List2!$F$27:$F$44</definedName>
    <definedName name="obory">List2!$F$27:$F$41</definedName>
    <definedName name="offer">List2!$D$46:$D$65</definedName>
    <definedName name="politologie">List2!$B$18:$B$23</definedName>
    <definedName name="ročník">List2!$C$39:$C$45</definedName>
    <definedName name="ročník2">List2!$C$40:$C$45</definedName>
    <definedName name="ročník3">List2!$C$40:$C$46</definedName>
    <definedName name="semestr">List2!$C$49:$C$50</definedName>
    <definedName name="semestr3">List2!$C$49:$C$51</definedName>
    <definedName name="stupeň">List2!$B$35:$B$36</definedName>
    <definedName name="typ">List2!$C$3:$C$31</definedName>
    <definedName name="typstudia">List2!$C$34:$C$36</definedName>
    <definedName name="univerzita1">List2!$C$54:$C$77</definedName>
    <definedName name="výběr">List2!$B$18:$B$21</definedName>
  </definedNames>
  <calcPr calcId="152511"/>
</workbook>
</file>

<file path=xl/sharedStrings.xml><?xml version="1.0" encoding="utf-8"?>
<sst xmlns="http://schemas.openxmlformats.org/spreadsheetml/2006/main" count="183" uniqueCount="113">
  <si>
    <t>Jméno</t>
  </si>
  <si>
    <t>Příjmení</t>
  </si>
  <si>
    <t>Datum narození</t>
  </si>
  <si>
    <t>Telefon</t>
  </si>
  <si>
    <t>Email školní</t>
  </si>
  <si>
    <t>Email soukromý</t>
  </si>
  <si>
    <t>Studijní obor</t>
  </si>
  <si>
    <t>Jiné významé aktivity a výsledky</t>
  </si>
  <si>
    <t>Datum</t>
  </si>
  <si>
    <t>bakalářský</t>
  </si>
  <si>
    <t>prezenční</t>
  </si>
  <si>
    <t>magisterský navazující</t>
  </si>
  <si>
    <t>Politologie-africká studia  (P-NPAST)</t>
  </si>
  <si>
    <t>doktorský</t>
  </si>
  <si>
    <t>Africká studia  (P-DR-AST)</t>
  </si>
  <si>
    <t>Název oboru</t>
  </si>
  <si>
    <t>Typ studia</t>
  </si>
  <si>
    <t>Forma studia</t>
  </si>
  <si>
    <t>kombinovaná</t>
  </si>
  <si>
    <t>Politologie-africká studia  (K-NPAST)</t>
  </si>
  <si>
    <t>Africká studia  (K-DR-AST)</t>
  </si>
  <si>
    <t>1.</t>
  </si>
  <si>
    <t>2.</t>
  </si>
  <si>
    <t>3.</t>
  </si>
  <si>
    <t>anglický jazyk</t>
  </si>
  <si>
    <t>španělsky jazyk</t>
  </si>
  <si>
    <t>začátečník</t>
  </si>
  <si>
    <t>mírně pokročilý</t>
  </si>
  <si>
    <t>pokročilý</t>
  </si>
  <si>
    <t>velmi pokročilý</t>
  </si>
  <si>
    <t>jiný jazyk:</t>
  </si>
  <si>
    <t>zimni semestr</t>
  </si>
  <si>
    <t>letní semestr</t>
  </si>
  <si>
    <t>Osobní data</t>
  </si>
  <si>
    <t>Informace o studiu</t>
  </si>
  <si>
    <t>Znalost cizích jazyků, aktivity</t>
  </si>
  <si>
    <t>bez preference</t>
  </si>
  <si>
    <t>Poznámky</t>
  </si>
  <si>
    <t>Nápověda:</t>
  </si>
  <si>
    <t>V případě problémů kontaktujte: Martina.Eliasova@uhk.cz</t>
  </si>
  <si>
    <t>Zelená pole = vyberte si z nabídky (rozbalovací seznam)</t>
  </si>
  <si>
    <t xml:space="preserve">Universidad Autónoma del Estado de Hidalgo </t>
  </si>
  <si>
    <t>Universidad Nacional Autónoma de Nicaragua</t>
  </si>
  <si>
    <t>Universidad de los Andes</t>
  </si>
  <si>
    <t>Universidad Nacional de San Cristobal de Huamanga</t>
  </si>
  <si>
    <t xml:space="preserve">Pontificia Universidad Católica del Perú </t>
  </si>
  <si>
    <t>Universidad Nacional del Nordeste</t>
  </si>
  <si>
    <t>Universidade Jean Piaget de Cabo Verde</t>
  </si>
  <si>
    <t>portugalský jazyk</t>
  </si>
  <si>
    <r>
      <rPr>
        <b/>
        <sz val="12"/>
        <color theme="1"/>
        <rFont val="Calibri"/>
        <family val="2"/>
        <charset val="238"/>
        <scheme val="minor"/>
      </rPr>
      <t>Přihláška</t>
    </r>
    <r>
      <rPr>
        <sz val="12"/>
        <color theme="1"/>
        <rFont val="Calibri"/>
        <family val="2"/>
        <charset val="238"/>
        <scheme val="minor"/>
      </rPr>
      <t xml:space="preserve"> se zasílá elektronicky (formát MS Excel) společně</t>
    </r>
  </si>
  <si>
    <t>Universidad Mayor de San Simón</t>
  </si>
  <si>
    <t>Universidad Mayor, Real y Pontificia de San Francisco Xavier de Chuquisaca</t>
  </si>
  <si>
    <t>Počet kreditů a vážený průměr (STAG)</t>
  </si>
  <si>
    <t>Ve STAGU - moje studium - průběh studia - výsledky studia - opište počet kreditů a vážený průměr</t>
  </si>
  <si>
    <t>Politologie - latinskoamerická studia  (P-NPLAST)</t>
  </si>
  <si>
    <t>Politologie - latinskoamerická studia  (K-NPLAST)</t>
  </si>
  <si>
    <t>Latinskoamerická studia  (P-DR-LAST)</t>
  </si>
  <si>
    <t>Latinskoamerická studia  (K-DR-LAST)</t>
  </si>
  <si>
    <t>4.</t>
  </si>
  <si>
    <t>Adresa (ulice, č.p., PSČ, město)</t>
  </si>
  <si>
    <t>Osobní číslo STAG</t>
  </si>
  <si>
    <t>Počítačová podpora v archivnictví</t>
  </si>
  <si>
    <t>Filozofie a společenské vědy</t>
  </si>
  <si>
    <t>Politologie</t>
  </si>
  <si>
    <t>Sociologie obecná a empirická</t>
  </si>
  <si>
    <t>Archivnictví-historie</t>
  </si>
  <si>
    <t>Prezentace a ochrana kulturního dědictví</t>
  </si>
  <si>
    <t xml:space="preserve">Archeologie </t>
  </si>
  <si>
    <t xml:space="preserve">Filozofie </t>
  </si>
  <si>
    <t>Politologie - africká studia</t>
  </si>
  <si>
    <t>Politologie - latinskoamerická studia</t>
  </si>
  <si>
    <t xml:space="preserve">Archivnictví </t>
  </si>
  <si>
    <t xml:space="preserve">Historie </t>
  </si>
  <si>
    <t>Africká studia</t>
  </si>
  <si>
    <t>Latinskoamerická studia</t>
  </si>
  <si>
    <t>České a československé dějiny</t>
  </si>
  <si>
    <t>Např. členství ve studentských klubech, Buddy systém, Aiesec, katederní činnosti,…</t>
  </si>
  <si>
    <t>prezenční forma studia = denní studium, kombinovaná forma studia = dálkové studium</t>
  </si>
  <si>
    <t>ročník studia v daném studijním cyklu - tj. bakalářský student 2. ročníku píše 2. ročník, magisterský student píše ve 2. ročníku 2 (tj. nesčítají se jednotlivé cykly studia)</t>
  </si>
  <si>
    <t>Universidade Federal de Santa Catarina</t>
  </si>
  <si>
    <t>Univates University Center</t>
  </si>
  <si>
    <t>Facultad Latinoamericana de Ciencias Sociales</t>
  </si>
  <si>
    <t>University of Ghana</t>
  </si>
  <si>
    <t>Lingnan University</t>
  </si>
  <si>
    <t>Universidad del Desarrollo</t>
  </si>
  <si>
    <t>Stellenbosch University</t>
  </si>
  <si>
    <t>University of Nairobi</t>
  </si>
  <si>
    <t>Pontificia Universidad Javeriana, Cali</t>
  </si>
  <si>
    <t>Universidad Autónoma del Estado de Hidalgo</t>
  </si>
  <si>
    <t>Universidad Nacional Autónoma de Nicaragua, León</t>
  </si>
  <si>
    <t>Pontificia Universidad Católica de Lima</t>
  </si>
  <si>
    <t xml:space="preserve">Universidad Nacional de San Cristóbal de Huamanga </t>
  </si>
  <si>
    <t>Soochow University</t>
  </si>
  <si>
    <t>Howard University</t>
  </si>
  <si>
    <t>Georgia College</t>
  </si>
  <si>
    <t>Ročník studia v akademickém roce 2018/2019</t>
  </si>
  <si>
    <t>navazující magisterský</t>
  </si>
  <si>
    <t>Sociální práce</t>
  </si>
  <si>
    <t>Sociální práce s osobami se sníženou soběstačností</t>
  </si>
  <si>
    <t>Sociální práce ve veřejné správě</t>
  </si>
  <si>
    <t>(ve správných tvarech a se správnými názvy souboru)</t>
  </si>
  <si>
    <t>Přihláška do výběrového řízení - Člověk v tísni, Kostarika</t>
  </si>
  <si>
    <t>Navrhovaný termín pobytu od-do</t>
  </si>
  <si>
    <t>Zaměstnavatel</t>
  </si>
  <si>
    <t>Instituce</t>
  </si>
  <si>
    <t>Stát</t>
  </si>
  <si>
    <t>Člověk v tísni o.p.s.</t>
  </si>
  <si>
    <t>Kostarika</t>
  </si>
  <si>
    <t>Upřednostňovány jsou stáže trvající 3 měsíce a více.</t>
  </si>
  <si>
    <r>
      <t xml:space="preserve">se </t>
    </r>
    <r>
      <rPr>
        <b/>
        <sz val="12"/>
        <color theme="1"/>
        <rFont val="Calibri"/>
        <family val="2"/>
        <charset val="238"/>
        <scheme val="minor"/>
      </rPr>
      <t>strukturovaným životopisem</t>
    </r>
    <r>
      <rPr>
        <sz val="12"/>
        <color theme="1"/>
        <rFont val="Calibri"/>
        <family val="2"/>
        <charset val="238"/>
        <scheme val="minor"/>
      </rPr>
      <t xml:space="preserve"> (ŠJ/AJ, formát pdf), </t>
    </r>
    <r>
      <rPr>
        <b/>
        <sz val="12"/>
        <color theme="1"/>
        <rFont val="Calibri"/>
        <family val="2"/>
        <charset val="238"/>
        <scheme val="minor"/>
      </rPr>
      <t>průběh studia ze stagu</t>
    </r>
    <r>
      <rPr>
        <sz val="12"/>
        <color theme="1"/>
        <rFont val="Calibri"/>
        <family val="2"/>
        <charset val="238"/>
        <scheme val="minor"/>
      </rPr>
      <t xml:space="preserve">, </t>
    </r>
  </si>
  <si>
    <r>
      <rPr>
        <b/>
        <sz val="12"/>
        <color theme="1"/>
        <rFont val="Calibri"/>
        <family val="2"/>
        <charset val="238"/>
        <scheme val="minor"/>
      </rPr>
      <t xml:space="preserve">motivačním dopisem </t>
    </r>
    <r>
      <rPr>
        <sz val="12"/>
        <color theme="1"/>
        <rFont val="Calibri"/>
        <family val="2"/>
        <charset val="238"/>
        <scheme val="minor"/>
      </rPr>
      <t xml:space="preserve">(ŠJ/AJ, formát pdf) a </t>
    </r>
    <r>
      <rPr>
        <b/>
        <sz val="12"/>
        <color theme="1"/>
        <rFont val="Calibri"/>
        <family val="2"/>
        <charset val="238"/>
        <scheme val="minor"/>
      </rPr>
      <t>článkem</t>
    </r>
    <r>
      <rPr>
        <sz val="12"/>
        <color theme="1"/>
        <rFont val="Calibri"/>
        <family val="2"/>
        <charset val="238"/>
        <scheme val="minor"/>
      </rPr>
      <t>, který student píše na libovolné téma (ŠJ/AJ, formát pdf).</t>
    </r>
  </si>
  <si>
    <t>vše se zasílá na na martina.eliasova@uhk.cz, předmět emailu Přihláška Člověk v tísni</t>
  </si>
  <si>
    <t>DEADLINE je průběžný během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</si>
</sst>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omenia Serif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</font>
    <font>
      <shadow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omenia Sans"/>
    </font>
    <font>
      <b/>
      <sz val="12"/>
      <color theme="1"/>
      <name val="Calibri"/>
      <family val="2"/>
      <charset val="238"/>
      <scheme val="minor"/>
    </font>
    <font>
      <sz val="9.9"/>
      <color rgb="FF000000"/>
      <name val="Verdana"/>
      <family val="2"/>
      <charset val="238"/>
    </font>
    <font>
      <sz val="11"/>
      <color theme="1"/>
      <name val="Comenia Sans"/>
    </font>
    <font>
      <sz val="13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0" fillId="3" borderId="1" xfId="0" applyFill="1" applyBorder="1"/>
    <xf numFmtId="0" fontId="5" fillId="3" borderId="1" xfId="0" applyFont="1" applyFill="1" applyBorder="1" applyAlignment="1">
      <alignment wrapText="1"/>
    </xf>
    <xf numFmtId="0" fontId="0" fillId="3" borderId="2" xfId="0" applyFill="1" applyBorder="1"/>
    <xf numFmtId="0" fontId="6" fillId="3" borderId="2" xfId="0" applyFont="1" applyFill="1" applyBorder="1" applyAlignment="1">
      <alignment horizontal="justify"/>
    </xf>
    <xf numFmtId="0" fontId="5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justify" vertical="top" wrapText="1"/>
    </xf>
    <xf numFmtId="0" fontId="5" fillId="3" borderId="2" xfId="0" applyFont="1" applyFill="1" applyBorder="1"/>
    <xf numFmtId="0" fontId="0" fillId="3" borderId="0" xfId="0" applyFill="1"/>
    <xf numFmtId="0" fontId="0" fillId="0" borderId="2" xfId="0" applyFill="1" applyBorder="1"/>
    <xf numFmtId="0" fontId="5" fillId="0" borderId="2" xfId="0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/>
    <xf numFmtId="0" fontId="0" fillId="4" borderId="2" xfId="0" applyFill="1" applyBorder="1"/>
    <xf numFmtId="0" fontId="0" fillId="0" borderId="0" xfId="0" applyBorder="1"/>
    <xf numFmtId="0" fontId="4" fillId="0" borderId="0" xfId="1" applyAlignment="1" applyProtection="1"/>
    <xf numFmtId="0" fontId="0" fillId="0" borderId="0" xfId="0" applyBorder="1" applyAlignment="1">
      <alignment wrapText="1"/>
    </xf>
    <xf numFmtId="0" fontId="0" fillId="0" borderId="4" xfId="0" applyBorder="1"/>
    <xf numFmtId="0" fontId="0" fillId="4" borderId="5" xfId="0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5" borderId="7" xfId="0" applyFill="1" applyBorder="1"/>
    <xf numFmtId="0" fontId="7" fillId="0" borderId="2" xfId="0" applyFont="1" applyFill="1" applyBorder="1"/>
    <xf numFmtId="0" fontId="8" fillId="0" borderId="2" xfId="0" applyFont="1" applyFill="1" applyBorder="1"/>
    <xf numFmtId="0" fontId="0" fillId="0" borderId="0" xfId="0" applyFill="1" applyBorder="1"/>
    <xf numFmtId="0" fontId="11" fillId="0" borderId="2" xfId="0" applyFont="1" applyBorder="1"/>
    <xf numFmtId="0" fontId="0" fillId="0" borderId="2" xfId="0" applyBorder="1" applyAlignment="1">
      <alignment horizontal="right"/>
    </xf>
    <xf numFmtId="0" fontId="0" fillId="6" borderId="2" xfId="0" applyFill="1" applyBorder="1"/>
    <xf numFmtId="0" fontId="12" fillId="6" borderId="2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left" vertical="center" indent="5"/>
    </xf>
    <xf numFmtId="0" fontId="1" fillId="8" borderId="0" xfId="0" applyFont="1" applyFill="1"/>
    <xf numFmtId="0" fontId="2" fillId="0" borderId="0" xfId="0" applyFont="1" applyBorder="1" applyAlignment="1">
      <alignment horizontal="center"/>
    </xf>
    <xf numFmtId="0" fontId="8" fillId="5" borderId="10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13" fillId="0" borderId="2" xfId="0" applyFont="1" applyBorder="1"/>
    <xf numFmtId="0" fontId="0" fillId="6" borderId="0" xfId="0" applyFill="1"/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/>
    <xf numFmtId="0" fontId="8" fillId="5" borderId="12" xfId="0" applyFont="1" applyFill="1" applyBorder="1"/>
    <xf numFmtId="0" fontId="10" fillId="5" borderId="12" xfId="0" applyFont="1" applyFill="1" applyBorder="1"/>
    <xf numFmtId="0" fontId="0" fillId="5" borderId="11" xfId="0" applyFill="1" applyBorder="1"/>
    <xf numFmtId="0" fontId="1" fillId="5" borderId="12" xfId="0" applyFont="1" applyFill="1" applyBorder="1"/>
    <xf numFmtId="0" fontId="3" fillId="0" borderId="0" xfId="0" applyFont="1" applyAlignment="1">
      <alignment horizontal="center" wrapText="1"/>
    </xf>
    <xf numFmtId="0" fontId="1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6" borderId="2" xfId="0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171450</xdr:rowOff>
    </xdr:from>
    <xdr:to>
      <xdr:col>1</xdr:col>
      <xdr:colOff>1085850</xdr:colOff>
      <xdr:row>0</xdr:row>
      <xdr:rowOff>781050</xdr:rowOff>
    </xdr:to>
    <xdr:pic>
      <xdr:nvPicPr>
        <xdr:cNvPr id="1030" name="Picture 6" descr="UHK_FF_logo_1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5" y="171450"/>
          <a:ext cx="23431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130" zoomScaleNormal="130" workbookViewId="0">
      <selection activeCell="D13" sqref="D13"/>
    </sheetView>
  </sheetViews>
  <sheetFormatPr defaultRowHeight="15"/>
  <cols>
    <col min="1" max="1" width="40.42578125" customWidth="1"/>
    <col min="2" max="2" width="41.140625" customWidth="1"/>
    <col min="3" max="3" width="6.140625" customWidth="1"/>
    <col min="4" max="4" width="103.140625" customWidth="1"/>
  </cols>
  <sheetData>
    <row r="1" spans="1:8" ht="56.25" customHeight="1" thickTop="1">
      <c r="C1" s="23"/>
      <c r="D1" s="26" t="s">
        <v>38</v>
      </c>
      <c r="E1" s="27"/>
    </row>
    <row r="2" spans="1:8" ht="48.75" customHeight="1">
      <c r="A2" s="49" t="s">
        <v>101</v>
      </c>
      <c r="B2" s="49"/>
      <c r="C2" s="23"/>
      <c r="D2" s="24" t="s">
        <v>40</v>
      </c>
      <c r="F2" s="1"/>
      <c r="G2" s="1"/>
      <c r="H2" s="1"/>
    </row>
    <row r="3" spans="1:8">
      <c r="C3" s="23"/>
      <c r="D3" s="25"/>
      <c r="F3" s="1"/>
      <c r="G3" s="1"/>
      <c r="H3" s="1"/>
    </row>
    <row r="4" spans="1:8" ht="15" customHeight="1">
      <c r="A4" s="5" t="s">
        <v>33</v>
      </c>
      <c r="C4" s="23"/>
      <c r="D4" s="28" t="s">
        <v>39</v>
      </c>
      <c r="F4" s="22"/>
      <c r="G4" s="1"/>
      <c r="H4" s="1"/>
    </row>
    <row r="5" spans="1:8" ht="15.75" thickBot="1">
      <c r="A5" s="16" t="s">
        <v>0</v>
      </c>
      <c r="B5" s="33"/>
      <c r="C5" s="23"/>
      <c r="D5" s="25"/>
      <c r="E5" s="21"/>
      <c r="F5" s="1"/>
      <c r="G5" s="1"/>
      <c r="H5" s="1"/>
    </row>
    <row r="6" spans="1:8" ht="15" customHeight="1">
      <c r="A6" s="16" t="s">
        <v>1</v>
      </c>
      <c r="B6" s="33"/>
      <c r="C6" s="38"/>
      <c r="D6" s="39" t="s">
        <v>49</v>
      </c>
      <c r="E6" s="1"/>
      <c r="F6" s="1"/>
      <c r="G6" s="1"/>
      <c r="H6" s="1"/>
    </row>
    <row r="7" spans="1:8" ht="15.75">
      <c r="A7" s="16" t="s">
        <v>2</v>
      </c>
      <c r="B7" s="33"/>
      <c r="C7" s="20"/>
      <c r="D7" s="40" t="s">
        <v>109</v>
      </c>
      <c r="E7" s="1"/>
      <c r="F7" s="1"/>
      <c r="G7" s="1"/>
      <c r="H7" s="1"/>
    </row>
    <row r="8" spans="1:8" ht="15.75">
      <c r="A8" s="16" t="s">
        <v>60</v>
      </c>
      <c r="B8" s="33"/>
      <c r="C8" s="20"/>
      <c r="D8" s="45" t="s">
        <v>110</v>
      </c>
      <c r="E8" s="1"/>
      <c r="F8" s="1"/>
      <c r="G8" s="1"/>
      <c r="H8" s="1"/>
    </row>
    <row r="9" spans="1:8" ht="15.75">
      <c r="A9" s="16" t="s">
        <v>59</v>
      </c>
      <c r="B9" s="33"/>
      <c r="D9" s="46" t="s">
        <v>112</v>
      </c>
    </row>
    <row r="10" spans="1:8">
      <c r="A10" s="16" t="s">
        <v>3</v>
      </c>
      <c r="B10" s="33"/>
      <c r="D10" s="48" t="s">
        <v>111</v>
      </c>
    </row>
    <row r="11" spans="1:8" ht="15.75" thickBot="1">
      <c r="A11" s="16" t="s">
        <v>4</v>
      </c>
      <c r="B11" s="33"/>
      <c r="D11" s="47" t="s">
        <v>100</v>
      </c>
    </row>
    <row r="12" spans="1:8">
      <c r="A12" s="16" t="s">
        <v>5</v>
      </c>
      <c r="B12" s="33"/>
    </row>
    <row r="14" spans="1:8">
      <c r="A14" s="37" t="s">
        <v>34</v>
      </c>
    </row>
    <row r="15" spans="1:8">
      <c r="A15" s="16" t="s">
        <v>6</v>
      </c>
      <c r="B15" s="19"/>
    </row>
    <row r="16" spans="1:8">
      <c r="A16" s="16" t="s">
        <v>16</v>
      </c>
      <c r="B16" s="19"/>
    </row>
    <row r="17" spans="1:4">
      <c r="A17" s="16" t="s">
        <v>17</v>
      </c>
      <c r="B17" s="19"/>
      <c r="D17" s="43" t="s">
        <v>77</v>
      </c>
    </row>
    <row r="18" spans="1:4">
      <c r="A18" s="16" t="s">
        <v>95</v>
      </c>
      <c r="B18" s="19"/>
      <c r="D18" s="50" t="s">
        <v>78</v>
      </c>
    </row>
    <row r="19" spans="1:4" ht="15" customHeight="1">
      <c r="A19" s="14" t="s">
        <v>52</v>
      </c>
      <c r="B19" s="34"/>
      <c r="D19" s="51"/>
    </row>
    <row r="20" spans="1:4">
      <c r="D20" s="35" t="s">
        <v>53</v>
      </c>
    </row>
    <row r="21" spans="1:4">
      <c r="A21" s="20"/>
      <c r="B21" s="31"/>
      <c r="D21" s="36"/>
    </row>
    <row r="22" spans="1:4">
      <c r="D22" s="36"/>
    </row>
    <row r="23" spans="1:4">
      <c r="A23" s="5" t="s">
        <v>35</v>
      </c>
      <c r="D23" s="36"/>
    </row>
    <row r="24" spans="1:4">
      <c r="A24" s="16" t="s">
        <v>24</v>
      </c>
      <c r="B24" s="19"/>
      <c r="D24" s="36"/>
    </row>
    <row r="25" spans="1:4">
      <c r="A25" s="16" t="s">
        <v>25</v>
      </c>
      <c r="B25" s="19"/>
    </row>
    <row r="26" spans="1:4">
      <c r="A26" s="31" t="s">
        <v>48</v>
      </c>
      <c r="B26" s="19"/>
    </row>
    <row r="27" spans="1:4">
      <c r="A27" s="16" t="s">
        <v>30</v>
      </c>
      <c r="B27" s="19"/>
    </row>
    <row r="28" spans="1:4">
      <c r="A28" s="31" t="s">
        <v>30</v>
      </c>
      <c r="B28" s="19"/>
    </row>
    <row r="30" spans="1:4">
      <c r="A30" s="17" t="s">
        <v>7</v>
      </c>
      <c r="B30" s="52"/>
      <c r="D30" s="42" t="s">
        <v>76</v>
      </c>
    </row>
    <row r="31" spans="1:4">
      <c r="B31" s="52"/>
    </row>
    <row r="32" spans="1:4">
      <c r="B32" s="52"/>
    </row>
    <row r="33" spans="1:4">
      <c r="B33" s="52"/>
    </row>
    <row r="34" spans="1:4">
      <c r="B34" s="51"/>
    </row>
    <row r="35" spans="1:4">
      <c r="A35" s="5" t="s">
        <v>103</v>
      </c>
      <c r="B35" s="18"/>
    </row>
    <row r="36" spans="1:4">
      <c r="A36" s="17" t="s">
        <v>104</v>
      </c>
      <c r="B36" s="16" t="s">
        <v>106</v>
      </c>
    </row>
    <row r="37" spans="1:4">
      <c r="A37" t="s">
        <v>105</v>
      </c>
      <c r="B37" s="16" t="s">
        <v>107</v>
      </c>
    </row>
    <row r="38" spans="1:4">
      <c r="A38" s="17" t="s">
        <v>102</v>
      </c>
      <c r="B38" s="16"/>
      <c r="D38" t="s">
        <v>108</v>
      </c>
    </row>
    <row r="40" spans="1:4">
      <c r="A40" s="16" t="s">
        <v>37</v>
      </c>
      <c r="B40" s="16"/>
    </row>
    <row r="41" spans="1:4">
      <c r="A41" s="16" t="s">
        <v>8</v>
      </c>
      <c r="B41" s="16"/>
    </row>
  </sheetData>
  <mergeCells count="3">
    <mergeCell ref="A2:B2"/>
    <mergeCell ref="D18:D19"/>
    <mergeCell ref="B30:B34"/>
  </mergeCells>
  <dataValidations count="5">
    <dataValidation type="list" allowBlank="1" showInputMessage="1" showErrorMessage="1" sqref="B24:B28">
      <formula1>jazyky</formula1>
    </dataValidation>
    <dataValidation type="list" allowBlank="1" showInputMessage="1" showErrorMessage="1" sqref="B15">
      <formula1>obor18</formula1>
    </dataValidation>
    <dataValidation type="list" allowBlank="1" showInputMessage="1" showErrorMessage="1" sqref="B16">
      <formula1>typstudia</formula1>
    </dataValidation>
    <dataValidation type="list" allowBlank="1" showInputMessage="1" showErrorMessage="1" sqref="B17">
      <formula1>formastudia</formula1>
    </dataValidation>
    <dataValidation type="list" allowBlank="1" showInputMessage="1" showErrorMessage="1" sqref="B18">
      <formula1>haha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2" sqref="D12:D13"/>
    </sheetView>
  </sheetViews>
  <sheetFormatPr defaultRowHeight="15"/>
  <sheetData>
    <row r="1" spans="1:1">
      <c r="A1" s="34"/>
    </row>
    <row r="2" spans="1:1">
      <c r="A2" s="34"/>
    </row>
    <row r="3" spans="1:1">
      <c r="A3" s="34"/>
    </row>
    <row r="5" spans="1:1">
      <c r="A5" s="3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7"/>
  <sheetViews>
    <sheetView topLeftCell="C24" zoomScale="130" zoomScaleNormal="130" workbookViewId="0">
      <selection activeCell="F27" sqref="F27:F44"/>
    </sheetView>
  </sheetViews>
  <sheetFormatPr defaultRowHeight="15"/>
  <cols>
    <col min="2" max="2" width="77.5703125" customWidth="1"/>
    <col min="3" max="3" width="23.5703125" customWidth="1"/>
    <col min="4" max="4" width="39.42578125" customWidth="1"/>
    <col min="6" max="6" width="57.42578125" customWidth="1"/>
  </cols>
  <sheetData>
    <row r="2" spans="2:5">
      <c r="B2" s="2" t="s">
        <v>15</v>
      </c>
      <c r="C2" s="2" t="s">
        <v>16</v>
      </c>
      <c r="D2" s="2" t="s">
        <v>17</v>
      </c>
    </row>
    <row r="3" spans="2:5">
      <c r="C3" s="1" t="s">
        <v>9</v>
      </c>
      <c r="D3" s="1" t="s">
        <v>10</v>
      </c>
    </row>
    <row r="4" spans="2:5">
      <c r="C4" s="1" t="s">
        <v>9</v>
      </c>
      <c r="D4" s="1" t="s">
        <v>10</v>
      </c>
    </row>
    <row r="5" spans="2:5">
      <c r="C5" s="1" t="s">
        <v>9</v>
      </c>
      <c r="D5" s="1" t="s">
        <v>10</v>
      </c>
    </row>
    <row r="6" spans="2:5">
      <c r="C6" s="1" t="s">
        <v>9</v>
      </c>
      <c r="D6" s="1" t="s">
        <v>10</v>
      </c>
    </row>
    <row r="7" spans="2:5">
      <c r="C7" s="1" t="s">
        <v>9</v>
      </c>
      <c r="D7" s="1" t="s">
        <v>18</v>
      </c>
    </row>
    <row r="8" spans="2:5">
      <c r="C8" s="1" t="s">
        <v>9</v>
      </c>
      <c r="D8" s="1" t="s">
        <v>10</v>
      </c>
    </row>
    <row r="9" spans="2:5">
      <c r="C9" s="1" t="s">
        <v>9</v>
      </c>
      <c r="D9" s="1" t="s">
        <v>10</v>
      </c>
    </row>
    <row r="10" spans="2:5">
      <c r="C10" s="1" t="s">
        <v>9</v>
      </c>
      <c r="D10" s="1" t="s">
        <v>18</v>
      </c>
    </row>
    <row r="11" spans="2:5">
      <c r="C11" s="1" t="s">
        <v>9</v>
      </c>
      <c r="D11" s="1" t="s">
        <v>10</v>
      </c>
    </row>
    <row r="12" spans="2:5">
      <c r="C12" s="1" t="s">
        <v>9</v>
      </c>
      <c r="D12" s="1" t="s">
        <v>10</v>
      </c>
      <c r="E12" t="s">
        <v>12</v>
      </c>
    </row>
    <row r="13" spans="2:5">
      <c r="C13" s="1" t="s">
        <v>9</v>
      </c>
      <c r="D13" s="1" t="s">
        <v>18</v>
      </c>
      <c r="E13" t="s">
        <v>19</v>
      </c>
    </row>
    <row r="14" spans="2:5">
      <c r="C14" s="1" t="s">
        <v>11</v>
      </c>
      <c r="D14" s="1" t="s">
        <v>10</v>
      </c>
      <c r="E14" t="s">
        <v>14</v>
      </c>
    </row>
    <row r="15" spans="2:5">
      <c r="C15" s="1" t="s">
        <v>11</v>
      </c>
      <c r="D15" s="1" t="s">
        <v>10</v>
      </c>
      <c r="E15" t="s">
        <v>20</v>
      </c>
    </row>
    <row r="16" spans="2:5">
      <c r="C16" s="1" t="s">
        <v>11</v>
      </c>
      <c r="D16" s="1" t="s">
        <v>10</v>
      </c>
      <c r="E16" t="s">
        <v>54</v>
      </c>
    </row>
    <row r="17" spans="2:6">
      <c r="C17" s="1" t="s">
        <v>11</v>
      </c>
      <c r="D17" s="1" t="s">
        <v>18</v>
      </c>
      <c r="E17" t="s">
        <v>55</v>
      </c>
    </row>
    <row r="18" spans="2:6">
      <c r="B18" t="s">
        <v>12</v>
      </c>
      <c r="C18" s="1" t="s">
        <v>11</v>
      </c>
      <c r="D18" s="1" t="s">
        <v>10</v>
      </c>
      <c r="E18" t="s">
        <v>56</v>
      </c>
    </row>
    <row r="19" spans="2:6">
      <c r="B19" t="s">
        <v>19</v>
      </c>
      <c r="C19" s="1" t="s">
        <v>11</v>
      </c>
      <c r="D19" s="1" t="s">
        <v>18</v>
      </c>
      <c r="E19" t="s">
        <v>57</v>
      </c>
    </row>
    <row r="20" spans="2:6">
      <c r="B20" t="s">
        <v>14</v>
      </c>
      <c r="C20" s="1" t="s">
        <v>11</v>
      </c>
      <c r="D20" s="1" t="s">
        <v>10</v>
      </c>
    </row>
    <row r="21" spans="2:6">
      <c r="B21" t="s">
        <v>20</v>
      </c>
      <c r="C21" s="1" t="s">
        <v>11</v>
      </c>
      <c r="D21" s="1" t="s">
        <v>18</v>
      </c>
    </row>
    <row r="22" spans="2:6">
      <c r="C22" s="1" t="s">
        <v>11</v>
      </c>
      <c r="D22" s="1" t="s">
        <v>10</v>
      </c>
    </row>
    <row r="23" spans="2:6">
      <c r="C23" s="1" t="s">
        <v>11</v>
      </c>
      <c r="D23" s="1" t="s">
        <v>18</v>
      </c>
    </row>
    <row r="24" spans="2:6">
      <c r="C24" s="1" t="s">
        <v>13</v>
      </c>
      <c r="D24" s="1" t="s">
        <v>10</v>
      </c>
    </row>
    <row r="25" spans="2:6">
      <c r="C25" s="1" t="s">
        <v>13</v>
      </c>
      <c r="D25" s="1" t="s">
        <v>18</v>
      </c>
    </row>
    <row r="26" spans="2:6">
      <c r="C26" s="1" t="s">
        <v>13</v>
      </c>
      <c r="D26" s="1" t="s">
        <v>10</v>
      </c>
    </row>
    <row r="27" spans="2:6" ht="17.25">
      <c r="C27" s="1" t="s">
        <v>13</v>
      </c>
      <c r="D27" s="1" t="s">
        <v>18</v>
      </c>
      <c r="F27" s="44" t="s">
        <v>73</v>
      </c>
    </row>
    <row r="28" spans="2:6" ht="17.25">
      <c r="C28" s="1" t="s">
        <v>13</v>
      </c>
      <c r="D28" s="1" t="s">
        <v>10</v>
      </c>
      <c r="F28" s="44" t="s">
        <v>67</v>
      </c>
    </row>
    <row r="29" spans="2:6" ht="17.25">
      <c r="C29" s="1" t="s">
        <v>13</v>
      </c>
      <c r="D29" s="1" t="s">
        <v>18</v>
      </c>
      <c r="F29" s="44" t="s">
        <v>71</v>
      </c>
    </row>
    <row r="30" spans="2:6" ht="17.25">
      <c r="C30" s="1" t="s">
        <v>13</v>
      </c>
      <c r="D30" s="1" t="s">
        <v>10</v>
      </c>
      <c r="F30" s="44" t="s">
        <v>65</v>
      </c>
    </row>
    <row r="31" spans="2:6" ht="17.25">
      <c r="C31" s="1" t="s">
        <v>13</v>
      </c>
      <c r="D31" s="1" t="s">
        <v>18</v>
      </c>
      <c r="F31" s="41" t="s">
        <v>75</v>
      </c>
    </row>
    <row r="32" spans="2:6" ht="17.25">
      <c r="F32" s="44" t="s">
        <v>68</v>
      </c>
    </row>
    <row r="33" spans="2:6" ht="17.25">
      <c r="F33" s="44" t="s">
        <v>62</v>
      </c>
    </row>
    <row r="34" spans="2:6" ht="17.25">
      <c r="C34" s="1" t="s">
        <v>9</v>
      </c>
      <c r="D34" s="1" t="s">
        <v>10</v>
      </c>
      <c r="F34" s="44" t="s">
        <v>72</v>
      </c>
    </row>
    <row r="35" spans="2:6" ht="17.25">
      <c r="B35" s="1" t="s">
        <v>11</v>
      </c>
      <c r="C35" s="1" t="s">
        <v>96</v>
      </c>
      <c r="D35" s="1" t="s">
        <v>18</v>
      </c>
      <c r="F35" s="41" t="s">
        <v>74</v>
      </c>
    </row>
    <row r="36" spans="2:6" ht="17.25">
      <c r="B36" s="1" t="s">
        <v>13</v>
      </c>
      <c r="C36" s="1" t="s">
        <v>13</v>
      </c>
      <c r="F36" s="44" t="s">
        <v>61</v>
      </c>
    </row>
    <row r="37" spans="2:6" ht="17.25">
      <c r="F37" s="44" t="s">
        <v>63</v>
      </c>
    </row>
    <row r="38" spans="2:6" ht="17.25">
      <c r="F38" s="44" t="s">
        <v>69</v>
      </c>
    </row>
    <row r="39" spans="2:6" ht="17.25">
      <c r="B39" s="14" t="s">
        <v>41</v>
      </c>
      <c r="C39" s="3" t="s">
        <v>21</v>
      </c>
      <c r="D39" t="s">
        <v>26</v>
      </c>
      <c r="F39" s="44" t="s">
        <v>70</v>
      </c>
    </row>
    <row r="40" spans="2:6" ht="17.25">
      <c r="B40" s="16" t="s">
        <v>42</v>
      </c>
      <c r="C40" s="3" t="s">
        <v>22</v>
      </c>
      <c r="D40" t="s">
        <v>27</v>
      </c>
      <c r="F40" s="44" t="s">
        <v>66</v>
      </c>
    </row>
    <row r="41" spans="2:6" ht="17.25">
      <c r="B41" s="29" t="s">
        <v>43</v>
      </c>
      <c r="C41" s="3" t="s">
        <v>23</v>
      </c>
      <c r="D41" t="s">
        <v>28</v>
      </c>
      <c r="F41" s="44" t="s">
        <v>97</v>
      </c>
    </row>
    <row r="42" spans="2:6" ht="17.25">
      <c r="B42" s="30" t="s">
        <v>44</v>
      </c>
      <c r="C42" s="3" t="s">
        <v>58</v>
      </c>
      <c r="D42" t="s">
        <v>29</v>
      </c>
      <c r="F42" s="44" t="s">
        <v>98</v>
      </c>
    </row>
    <row r="43" spans="2:6" ht="17.25">
      <c r="B43" s="14" t="s">
        <v>45</v>
      </c>
      <c r="C43" s="3"/>
      <c r="F43" s="44" t="s">
        <v>99</v>
      </c>
    </row>
    <row r="44" spans="2:6" ht="17.25">
      <c r="B44" s="32" t="s">
        <v>51</v>
      </c>
      <c r="C44" s="3"/>
      <c r="F44" s="44" t="s">
        <v>64</v>
      </c>
    </row>
    <row r="45" spans="2:6">
      <c r="B45" s="32" t="s">
        <v>50</v>
      </c>
      <c r="C45" s="3"/>
    </row>
    <row r="46" spans="2:6">
      <c r="B46" s="14" t="s">
        <v>46</v>
      </c>
      <c r="C46" s="3"/>
      <c r="D46" t="s">
        <v>82</v>
      </c>
    </row>
    <row r="47" spans="2:6">
      <c r="B47" s="16" t="s">
        <v>47</v>
      </c>
      <c r="D47" t="s">
        <v>85</v>
      </c>
    </row>
    <row r="48" spans="2:6">
      <c r="B48" s="14"/>
      <c r="D48" t="s">
        <v>47</v>
      </c>
    </row>
    <row r="49" spans="2:4">
      <c r="C49" s="4" t="s">
        <v>31</v>
      </c>
      <c r="D49" t="s">
        <v>86</v>
      </c>
    </row>
    <row r="50" spans="2:4">
      <c r="C50" s="4" t="s">
        <v>32</v>
      </c>
      <c r="D50" t="s">
        <v>93</v>
      </c>
    </row>
    <row r="51" spans="2:4">
      <c r="C51" t="s">
        <v>36</v>
      </c>
      <c r="D51" t="s">
        <v>46</v>
      </c>
    </row>
    <row r="52" spans="2:4">
      <c r="D52" t="s">
        <v>50</v>
      </c>
    </row>
    <row r="53" spans="2:4">
      <c r="D53" t="s">
        <v>51</v>
      </c>
    </row>
    <row r="54" spans="2:4">
      <c r="B54" s="6"/>
      <c r="C54" s="7"/>
      <c r="D54" t="s">
        <v>79</v>
      </c>
    </row>
    <row r="55" spans="2:4">
      <c r="B55" s="8"/>
      <c r="C55" s="9"/>
      <c r="D55" t="s">
        <v>80</v>
      </c>
    </row>
    <row r="56" spans="2:4">
      <c r="B56" s="8"/>
      <c r="C56" s="10"/>
      <c r="D56" t="s">
        <v>81</v>
      </c>
    </row>
    <row r="57" spans="2:4">
      <c r="B57" s="8"/>
      <c r="C57" s="10"/>
      <c r="D57" t="s">
        <v>84</v>
      </c>
    </row>
    <row r="58" spans="2:4">
      <c r="B58" s="8"/>
      <c r="C58" s="9"/>
      <c r="D58" t="s">
        <v>87</v>
      </c>
    </row>
    <row r="59" spans="2:4">
      <c r="B59" s="8"/>
      <c r="C59" s="9"/>
      <c r="D59" t="s">
        <v>88</v>
      </c>
    </row>
    <row r="60" spans="2:4">
      <c r="B60" s="8"/>
      <c r="C60" s="9"/>
      <c r="D60" t="s">
        <v>89</v>
      </c>
    </row>
    <row r="61" spans="2:4">
      <c r="B61" s="8"/>
      <c r="C61" s="8"/>
      <c r="D61" t="s">
        <v>90</v>
      </c>
    </row>
    <row r="62" spans="2:4">
      <c r="B62" s="8"/>
      <c r="C62" s="11"/>
      <c r="D62" t="s">
        <v>91</v>
      </c>
    </row>
    <row r="63" spans="2:4">
      <c r="B63" s="8"/>
      <c r="C63" s="11"/>
      <c r="D63" t="s">
        <v>92</v>
      </c>
    </row>
    <row r="64" spans="2:4">
      <c r="B64" s="8"/>
      <c r="C64" s="9"/>
      <c r="D64" t="s">
        <v>83</v>
      </c>
    </row>
    <row r="65" spans="2:4">
      <c r="B65" s="8"/>
      <c r="C65" s="9"/>
      <c r="D65" t="s">
        <v>94</v>
      </c>
    </row>
    <row r="66" spans="2:4">
      <c r="B66" s="8"/>
      <c r="C66" s="12"/>
    </row>
    <row r="67" spans="2:4">
      <c r="B67" s="8"/>
      <c r="C67" s="13"/>
    </row>
    <row r="68" spans="2:4">
      <c r="B68" s="8"/>
      <c r="C68" s="12"/>
    </row>
    <row r="69" spans="2:4">
      <c r="B69" s="8"/>
      <c r="C69" s="12"/>
    </row>
    <row r="70" spans="2:4">
      <c r="B70" s="8"/>
      <c r="C70" s="12"/>
    </row>
    <row r="71" spans="2:4">
      <c r="B71" s="8"/>
      <c r="C71" s="12"/>
    </row>
    <row r="72" spans="2:4">
      <c r="B72" s="8"/>
      <c r="C72" s="12"/>
    </row>
    <row r="73" spans="2:4">
      <c r="B73" s="8"/>
      <c r="C73" s="12"/>
    </row>
    <row r="74" spans="2:4">
      <c r="B74" s="8"/>
      <c r="C74" s="12"/>
    </row>
    <row r="75" spans="2:4">
      <c r="B75" s="8"/>
      <c r="C75" s="9"/>
    </row>
    <row r="76" spans="2:4">
      <c r="B76" s="8"/>
      <c r="C76" s="9"/>
    </row>
    <row r="77" spans="2:4">
      <c r="B77" s="14"/>
      <c r="C77" s="15"/>
    </row>
  </sheetData>
  <sortState ref="F27:F45">
    <sortCondition ref="F27"/>
  </sortState>
  <dataValidations count="2">
    <dataValidation type="list" allowBlank="1" showInputMessage="1" showErrorMessage="1" sqref="F36:F37">
      <formula1>laaf</formula1>
    </dataValidation>
    <dataValidation type="list" allowBlank="1" showInputMessage="1" showErrorMessage="1" sqref="F38">
      <formula1>semestr3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22</vt:i4>
      </vt:variant>
    </vt:vector>
  </HeadingPairs>
  <TitlesOfParts>
    <vt:vector size="25" baseType="lpstr">
      <vt:lpstr>přihláška</vt:lpstr>
      <vt:lpstr>List1</vt:lpstr>
      <vt:lpstr>List2</vt:lpstr>
      <vt:lpstr>forma</vt:lpstr>
      <vt:lpstr>formastudia</vt:lpstr>
      <vt:lpstr>haha</vt:lpstr>
      <vt:lpstr>jája</vt:lpstr>
      <vt:lpstr>jazyky</vt:lpstr>
      <vt:lpstr>laaf</vt:lpstr>
      <vt:lpstr>nabídka</vt:lpstr>
      <vt:lpstr>obor</vt:lpstr>
      <vt:lpstr>obor18</vt:lpstr>
      <vt:lpstr>obory</vt:lpstr>
      <vt:lpstr>offer</vt:lpstr>
      <vt:lpstr>politologie</vt:lpstr>
      <vt:lpstr>ročník</vt:lpstr>
      <vt:lpstr>ročník2</vt:lpstr>
      <vt:lpstr>ročník3</vt:lpstr>
      <vt:lpstr>semestr</vt:lpstr>
      <vt:lpstr>semestr3</vt:lpstr>
      <vt:lpstr>stupeň</vt:lpstr>
      <vt:lpstr>typ</vt:lpstr>
      <vt:lpstr>typstudia</vt:lpstr>
      <vt:lpstr>univerzita1</vt:lpstr>
      <vt:lpstr>výběr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Eliášová Martina</cp:lastModifiedBy>
  <cp:lastPrinted>2016-01-26T15:32:31Z</cp:lastPrinted>
  <dcterms:created xsi:type="dcterms:W3CDTF">2013-01-19T13:47:00Z</dcterms:created>
  <dcterms:modified xsi:type="dcterms:W3CDTF">2018-08-31T07:14:42Z</dcterms:modified>
</cp:coreProperties>
</file>